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报价说明" sheetId="5" r:id="rId1"/>
    <sheet name="报价明细表" sheetId="6" r:id="rId2"/>
  </sheets>
  <definedNames>
    <definedName name="_xlnm._FilterDatabase" localSheetId="1" hidden="1">报价明细表!$A$3:$J$8</definedName>
    <definedName name="_xlnm.Print_Area" localSheetId="1">报价明细表!$A$1:$H$8</definedName>
    <definedName name="_xlnm.Print_Titles" localSheetId="1">报价明细表!$1:$3</definedName>
  </definedNames>
  <calcPr calcId="144525"/>
</workbook>
</file>

<file path=xl/sharedStrings.xml><?xml version="1.0" encoding="utf-8"?>
<sst xmlns="http://schemas.openxmlformats.org/spreadsheetml/2006/main" count="32" uniqueCount="24">
  <si>
    <t>报价说明</t>
  </si>
  <si>
    <t>1.本报价包含：材料原价、包装费、运杂费（含场外运输损耗）、保险费、技术服务费、利润、增值税等全部费用。填报价格为到场含税价格（即：包税、包运输到场、不包施工安装）;</t>
  </si>
  <si>
    <r>
      <rPr>
        <sz val="14"/>
        <rFont val="仿宋"/>
        <charset val="134"/>
      </rPr>
      <t>2.报价所含</t>
    </r>
    <r>
      <rPr>
        <u/>
        <sz val="14"/>
        <rFont val="仿宋"/>
        <charset val="134"/>
      </rPr>
      <t>13</t>
    </r>
    <r>
      <rPr>
        <sz val="14"/>
        <rFont val="仿宋"/>
        <charset val="134"/>
      </rPr>
      <t>%增值税专用发票税率；</t>
    </r>
  </si>
  <si>
    <r>
      <rPr>
        <sz val="14"/>
        <rFont val="仿宋"/>
        <charset val="134"/>
      </rPr>
      <t>3.电力电缆采用</t>
    </r>
    <r>
      <rPr>
        <u/>
        <sz val="14"/>
        <rFont val="仿宋"/>
        <charset val="134"/>
      </rPr>
      <t xml:space="preserve">          </t>
    </r>
    <r>
      <rPr>
        <sz val="14"/>
        <rFont val="仿宋"/>
        <charset val="134"/>
      </rPr>
      <t xml:space="preserve">品牌; </t>
    </r>
  </si>
  <si>
    <r>
      <rPr>
        <sz val="14"/>
        <rFont val="仿宋"/>
        <charset val="134"/>
      </rPr>
      <t>4.总价共计：</t>
    </r>
    <r>
      <rPr>
        <u/>
        <sz val="14"/>
        <rFont val="仿宋"/>
        <charset val="134"/>
      </rPr>
      <t xml:space="preserve">          </t>
    </r>
    <r>
      <rPr>
        <sz val="14"/>
        <rFont val="仿宋"/>
        <charset val="134"/>
      </rPr>
      <t>元（大写：</t>
    </r>
    <r>
      <rPr>
        <u/>
        <sz val="14"/>
        <rFont val="仿宋"/>
        <charset val="134"/>
      </rPr>
      <t xml:space="preserve">             </t>
    </r>
    <r>
      <rPr>
        <sz val="14"/>
        <rFont val="仿宋"/>
        <charset val="134"/>
      </rPr>
      <t xml:space="preserve">）; </t>
    </r>
  </si>
  <si>
    <r>
      <rPr>
        <sz val="14"/>
        <rFont val="仿宋"/>
        <charset val="134"/>
      </rPr>
      <t>5.铜价和铝价统一按长江有色网2021年03月20日铜价</t>
    </r>
    <r>
      <rPr>
        <u/>
        <sz val="14"/>
        <rFont val="仿宋"/>
        <charset val="134"/>
      </rPr>
      <t xml:space="preserve">     </t>
    </r>
    <r>
      <rPr>
        <sz val="14"/>
        <rFont val="仿宋"/>
        <charset val="134"/>
      </rPr>
      <t>元，铝价</t>
    </r>
    <r>
      <rPr>
        <u/>
        <sz val="14"/>
        <rFont val="仿宋"/>
        <charset val="134"/>
      </rPr>
      <t xml:space="preserve">     </t>
    </r>
    <r>
      <rPr>
        <sz val="14"/>
        <rFont val="仿宋"/>
        <charset val="134"/>
      </rPr>
      <t>元;</t>
    </r>
  </si>
  <si>
    <t xml:space="preserve">6.自询价开启会起60个日历天，本报价文件有效; </t>
  </si>
  <si>
    <t xml:space="preserve">7.其他方面：    </t>
  </si>
  <si>
    <t>报价明细表</t>
  </si>
  <si>
    <t>序号</t>
  </si>
  <si>
    <t>材料（设备）名称</t>
  </si>
  <si>
    <t>规格型号</t>
  </si>
  <si>
    <t>单位</t>
  </si>
  <si>
    <t>数量</t>
  </si>
  <si>
    <t>到场含税单价（元）</t>
  </si>
  <si>
    <t>合价（元）</t>
  </si>
  <si>
    <t>备注</t>
  </si>
  <si>
    <t>电缆</t>
  </si>
  <si>
    <t>1.规格:VLHV-1-5(1*50)mm2;
2.材质: 铝合金;
3.敷设方式、部位: 穿管;
4.电压(KV): 1KV;</t>
  </si>
  <si>
    <t>m</t>
  </si>
  <si>
    <t>1.规格:VLHV-1-5(1*25)mm2;
2.材质: 铝合金;
3.敷设方式、部位: 穿管;
4.电压(KV): 1KV;</t>
  </si>
  <si>
    <t>1.规格:BVV-0.75KV-3*2.5mm2
2.材质: 铜芯;
3.敷设方式、部位: 穿管;
4.电压(KV): 0.75KV;</t>
  </si>
  <si>
    <t>1.规格: BVR-0.5KV-3*2.5mm2
2.材质: 铜芯;
3.敷设方式、部位: 穿管;
4.电压(KV): 0.5KV;</t>
  </si>
  <si>
    <t>1.型号YJV22-10KV-3*95mm2;
2.材质: 铜芯;
3.敷设方式、部位: 穿管埋地;
4.电压(KV): 10KV;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</si>
</sst>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50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2"/>
      <name val="仿宋"/>
      <charset val="134"/>
    </font>
    <font>
      <sz val="11"/>
      <name val="仿宋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仿宋"/>
      <charset val="134"/>
    </font>
    <font>
      <sz val="14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u/>
      <sz val="14"/>
      <name val="仿宋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8">
    <xf numFmtId="0" fontId="0" fillId="0" borderId="0">
      <alignment vertical="center"/>
    </xf>
    <xf numFmtId="0" fontId="11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29" fillId="21" borderId="6" applyNumberFormat="0" applyAlignment="0" applyProtection="0">
      <alignment vertical="center"/>
    </xf>
    <xf numFmtId="0" fontId="30" fillId="22" borderId="1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10" borderId="15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0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49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1" fillId="54" borderId="22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80"/>
    <xf numFmtId="0" fontId="1" fillId="0" borderId="0" xfId="80" applyFont="1"/>
    <xf numFmtId="0" fontId="2" fillId="0" borderId="0" xfId="63" applyFont="1" applyAlignment="1">
      <alignment horizontal="left" vertical="top"/>
    </xf>
    <xf numFmtId="0" fontId="3" fillId="0" borderId="0" xfId="63" applyFont="1" applyAlignment="1">
      <alignment horizontal="center" vertical="center" wrapText="1"/>
    </xf>
    <xf numFmtId="0" fontId="3" fillId="0" borderId="0" xfId="63" applyFont="1" applyAlignment="1">
      <alignment vertical="center" wrapText="1"/>
    </xf>
    <xf numFmtId="177" fontId="3" fillId="0" borderId="0" xfId="63" applyNumberFormat="1" applyFont="1" applyAlignment="1">
      <alignment horizontal="center" vertical="center" wrapText="1"/>
    </xf>
    <xf numFmtId="0" fontId="2" fillId="0" borderId="0" xfId="63" applyFont="1" applyAlignment="1">
      <alignment vertical="center" wrapText="1"/>
    </xf>
    <xf numFmtId="0" fontId="2" fillId="0" borderId="0" xfId="63" applyFont="1" applyAlignment="1"/>
    <xf numFmtId="0" fontId="4" fillId="0" borderId="0" xfId="80" applyFont="1" applyAlignment="1">
      <alignment horizontal="center" vertical="center" wrapText="1" shrinkToFit="1"/>
    </xf>
    <xf numFmtId="0" fontId="5" fillId="0" borderId="0" xfId="80" applyFont="1" applyAlignment="1">
      <alignment horizontal="center" vertical="center" wrapText="1" shrinkToFit="1"/>
    </xf>
    <xf numFmtId="0" fontId="6" fillId="0" borderId="0" xfId="80" applyFont="1" applyFill="1" applyAlignment="1">
      <alignment horizontal="center" vertical="center" wrapText="1" shrinkToFit="1"/>
    </xf>
    <xf numFmtId="176" fontId="6" fillId="0" borderId="0" xfId="80" applyNumberFormat="1" applyFont="1" applyFill="1" applyAlignment="1">
      <alignment horizontal="center" vertical="center" wrapText="1" shrinkToFit="1"/>
    </xf>
    <xf numFmtId="0" fontId="6" fillId="0" borderId="0" xfId="80" applyFont="1" applyFill="1" applyAlignment="1">
      <alignment horizontal="left" vertical="center" wrapText="1" shrinkToFit="1"/>
    </xf>
    <xf numFmtId="0" fontId="7" fillId="0" borderId="1" xfId="80" applyFont="1" applyBorder="1" applyAlignment="1">
      <alignment horizontal="center" vertical="center" wrapText="1"/>
    </xf>
    <xf numFmtId="0" fontId="7" fillId="0" borderId="1" xfId="80" applyFont="1" applyBorder="1" applyAlignment="1">
      <alignment horizontal="left" vertical="center" wrapText="1"/>
    </xf>
    <xf numFmtId="0" fontId="8" fillId="0" borderId="2" xfId="80" applyFont="1" applyBorder="1" applyAlignment="1">
      <alignment horizontal="center" vertical="center" wrapText="1"/>
    </xf>
    <xf numFmtId="0" fontId="9" fillId="0" borderId="2" xfId="80" applyFont="1" applyFill="1" applyBorder="1" applyAlignment="1">
      <alignment horizontal="center" vertical="center" wrapText="1"/>
    </xf>
    <xf numFmtId="0" fontId="10" fillId="0" borderId="2" xfId="80" applyFont="1" applyFill="1" applyBorder="1" applyAlignment="1">
      <alignment horizontal="center" vertical="center" wrapText="1" shrinkToFit="1"/>
    </xf>
    <xf numFmtId="177" fontId="10" fillId="0" borderId="2" xfId="80" applyNumberFormat="1" applyFont="1" applyFill="1" applyBorder="1" applyAlignment="1">
      <alignment horizontal="center" vertical="center" wrapText="1"/>
    </xf>
    <xf numFmtId="0" fontId="10" fillId="0" borderId="2" xfId="80" applyFont="1" applyFill="1" applyBorder="1" applyAlignment="1">
      <alignment horizontal="center" vertical="center" wrapText="1"/>
    </xf>
    <xf numFmtId="176" fontId="10" fillId="0" borderId="2" xfId="80" applyNumberFormat="1" applyFont="1" applyFill="1" applyBorder="1" applyAlignment="1">
      <alignment horizontal="center" vertical="center" wrapText="1"/>
    </xf>
    <xf numFmtId="0" fontId="11" fillId="0" borderId="2" xfId="63" applyFont="1" applyBorder="1" applyAlignment="1">
      <alignment horizontal="center" vertical="center" wrapText="1"/>
    </xf>
    <xf numFmtId="0" fontId="11" fillId="0" borderId="2" xfId="63" applyFont="1" applyBorder="1" applyAlignment="1">
      <alignment horizontal="left" vertical="top" wrapText="1"/>
    </xf>
    <xf numFmtId="177" fontId="11" fillId="0" borderId="2" xfId="63" applyNumberFormat="1" applyFont="1" applyBorder="1" applyAlignment="1">
      <alignment horizontal="center" vertical="center" wrapText="1"/>
    </xf>
    <xf numFmtId="0" fontId="3" fillId="0" borderId="2" xfId="63" applyFont="1" applyBorder="1" applyAlignment="1">
      <alignment horizontal="left" vertical="top" wrapText="1"/>
    </xf>
    <xf numFmtId="0" fontId="1" fillId="0" borderId="0" xfId="80" applyAlignment="1">
      <alignment vertical="center" wrapText="1"/>
    </xf>
    <xf numFmtId="0" fontId="1" fillId="0" borderId="0" xfId="80" applyFont="1" applyAlignment="1">
      <alignment vertical="center" wrapText="1"/>
    </xf>
    <xf numFmtId="0" fontId="2" fillId="0" borderId="0" xfId="63" applyFont="1" applyAlignment="1">
      <alignment horizontal="left" vertical="top" wrapText="1"/>
    </xf>
    <xf numFmtId="0" fontId="2" fillId="0" borderId="0" xfId="63" applyFont="1" applyFill="1">
      <alignment vertical="center"/>
    </xf>
    <xf numFmtId="0" fontId="2" fillId="0" borderId="0" xfId="63" applyFont="1">
      <alignment vertical="center"/>
    </xf>
    <xf numFmtId="0" fontId="12" fillId="0" borderId="0" xfId="63" applyFont="1" applyBorder="1" applyAlignment="1">
      <alignment horizontal="center" vertical="center" wrapText="1"/>
    </xf>
    <xf numFmtId="0" fontId="12" fillId="0" borderId="0" xfId="63" applyFont="1" applyBorder="1" applyAlignment="1">
      <alignment horizontal="center" vertical="center"/>
    </xf>
    <xf numFmtId="0" fontId="13" fillId="0" borderId="2" xfId="63" applyFont="1" applyBorder="1" applyAlignment="1">
      <alignment horizontal="left" vertical="center" wrapText="1"/>
    </xf>
    <xf numFmtId="0" fontId="13" fillId="0" borderId="3" xfId="63" applyFont="1" applyBorder="1" applyAlignment="1">
      <alignment horizontal="left" vertical="center" wrapText="1"/>
    </xf>
    <xf numFmtId="0" fontId="13" fillId="0" borderId="4" xfId="63" applyFont="1" applyBorder="1" applyAlignment="1">
      <alignment horizontal="left" vertical="center" wrapText="1"/>
    </xf>
    <xf numFmtId="0" fontId="13" fillId="0" borderId="2" xfId="82" applyFont="1" applyFill="1" applyBorder="1" applyAlignment="1">
      <alignment horizontal="left" vertical="center" wrapText="1"/>
    </xf>
    <xf numFmtId="0" fontId="13" fillId="0" borderId="2" xfId="82" applyFont="1" applyBorder="1" applyAlignment="1">
      <alignment horizontal="left" vertical="center" wrapText="1"/>
    </xf>
    <xf numFmtId="0" fontId="13" fillId="0" borderId="5" xfId="63" applyFont="1" applyBorder="1" applyAlignment="1">
      <alignment horizontal="left" vertical="center" wrapText="1"/>
    </xf>
  </cellXfs>
  <cellStyles count="98">
    <cellStyle name="常规" xfId="0" builtinId="0"/>
    <cellStyle name="_x0004_ 2" xfId="1"/>
    <cellStyle name="货币[0]" xfId="2" builtinId="7"/>
    <cellStyle name="20% - 强调文字颜色 1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_x0004_" xfId="59"/>
    <cellStyle name="0,0_x000d_&#10;NA_x000d_&#10;" xfId="60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60% - 强调文字颜色 3 2" xfId="70"/>
    <cellStyle name="60% - 强调文字颜色 4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4" xfId="82"/>
    <cellStyle name="好 2" xfId="83"/>
    <cellStyle name="汇总 2" xfId="84"/>
    <cellStyle name="检查单元格 2" xfId="85"/>
    <cellStyle name="解释性文本 2" xfId="86"/>
    <cellStyle name="警告文本 2" xfId="87"/>
    <cellStyle name="链接单元格 2" xfId="88"/>
    <cellStyle name="千位分隔 2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输入 2" xfId="96"/>
    <cellStyle name="注释 2" xfId="9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P3" sqref="P3"/>
    </sheetView>
  </sheetViews>
  <sheetFormatPr defaultColWidth="9" defaultRowHeight="14.25" outlineLevelRow="7"/>
  <cols>
    <col min="1" max="8" width="9" style="30"/>
    <col min="9" max="9" width="9.625" style="30" customWidth="1"/>
    <col min="10" max="16384" width="9" style="30"/>
  </cols>
  <sheetData>
    <row r="1" ht="50.1" customHeight="1" spans="1:9">
      <c r="A1" s="31" t="s">
        <v>0</v>
      </c>
      <c r="B1" s="32"/>
      <c r="C1" s="32"/>
      <c r="D1" s="32"/>
      <c r="E1" s="32"/>
      <c r="F1" s="32"/>
      <c r="G1" s="32"/>
      <c r="H1" s="32"/>
      <c r="I1" s="32"/>
    </row>
    <row r="2" ht="69" customHeight="1" spans="1:9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ht="69" customHeight="1" spans="1:9">
      <c r="A3" s="34" t="s">
        <v>2</v>
      </c>
      <c r="B3" s="35"/>
      <c r="C3" s="35"/>
      <c r="D3" s="35"/>
      <c r="E3" s="35"/>
      <c r="F3" s="35"/>
      <c r="G3" s="35"/>
      <c r="H3" s="35"/>
      <c r="I3" s="38"/>
    </row>
    <row r="4" ht="54" customHeight="1" spans="1:9">
      <c r="A4" s="33" t="s">
        <v>3</v>
      </c>
      <c r="B4" s="33"/>
      <c r="C4" s="33"/>
      <c r="D4" s="33"/>
      <c r="E4" s="33"/>
      <c r="F4" s="33"/>
      <c r="G4" s="33"/>
      <c r="H4" s="33"/>
      <c r="I4" s="33"/>
    </row>
    <row r="5" ht="54" customHeight="1" spans="1:9">
      <c r="A5" s="33" t="s">
        <v>4</v>
      </c>
      <c r="B5" s="33"/>
      <c r="C5" s="33"/>
      <c r="D5" s="33"/>
      <c r="E5" s="33"/>
      <c r="F5" s="33"/>
      <c r="G5" s="33"/>
      <c r="H5" s="33"/>
      <c r="I5" s="33"/>
    </row>
    <row r="6" s="29" customFormat="1" ht="54" customHeight="1" spans="1:9">
      <c r="A6" s="36" t="s">
        <v>5</v>
      </c>
      <c r="B6" s="36"/>
      <c r="C6" s="36"/>
      <c r="D6" s="36"/>
      <c r="E6" s="36"/>
      <c r="F6" s="36"/>
      <c r="G6" s="36"/>
      <c r="H6" s="36"/>
      <c r="I6" s="36"/>
    </row>
    <row r="7" s="29" customFormat="1" ht="54" customHeight="1" spans="1:9">
      <c r="A7" s="36" t="s">
        <v>6</v>
      </c>
      <c r="B7" s="36"/>
      <c r="C7" s="36"/>
      <c r="D7" s="36"/>
      <c r="E7" s="36"/>
      <c r="F7" s="36"/>
      <c r="G7" s="36"/>
      <c r="H7" s="36"/>
      <c r="I7" s="36"/>
    </row>
    <row r="8" ht="54" customHeight="1" spans="1:9">
      <c r="A8" s="37" t="s">
        <v>7</v>
      </c>
      <c r="B8" s="37"/>
      <c r="C8" s="37"/>
      <c r="D8" s="37"/>
      <c r="E8" s="37"/>
      <c r="F8" s="37"/>
      <c r="G8" s="37"/>
      <c r="H8" s="37"/>
      <c r="I8" s="37"/>
    </row>
  </sheetData>
  <mergeCells count="8">
    <mergeCell ref="A1:I1"/>
    <mergeCell ref="A2:I2"/>
    <mergeCell ref="A3:I3"/>
    <mergeCell ref="A4:I4"/>
    <mergeCell ref="A5:I5"/>
    <mergeCell ref="A6:I6"/>
    <mergeCell ref="A7:I7"/>
    <mergeCell ref="A8:I8"/>
  </mergeCells>
  <printOptions horizontalCentered="1"/>
  <pageMargins left="0.708661417322835" right="0.708661417322835" top="0.78740157480315" bottom="0.78740157480315" header="0.393700787401575" footer="0.39370078740157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P4" sqref="P4"/>
    </sheetView>
  </sheetViews>
  <sheetFormatPr defaultColWidth="8" defaultRowHeight="14.25" outlineLevelRow="7"/>
  <cols>
    <col min="1" max="1" width="8.875" style="4" customWidth="1"/>
    <col min="2" max="2" width="22.5" style="4" customWidth="1"/>
    <col min="3" max="3" width="40" style="5" customWidth="1"/>
    <col min="4" max="4" width="9.25" style="4" customWidth="1"/>
    <col min="5" max="5" width="13" style="6" customWidth="1"/>
    <col min="6" max="6" width="18.625" style="5" customWidth="1"/>
    <col min="7" max="7" width="14.125" style="5" customWidth="1"/>
    <col min="8" max="8" width="9.625" style="5" customWidth="1"/>
    <col min="9" max="9" width="8.5" style="7" customWidth="1"/>
    <col min="10" max="10" width="8" style="7"/>
    <col min="11" max="256" width="8" style="8"/>
    <col min="257" max="257" width="5.625" style="8" customWidth="1"/>
    <col min="258" max="258" width="20.625" style="8" customWidth="1"/>
    <col min="259" max="259" width="15.625" style="8" customWidth="1"/>
    <col min="260" max="260" width="5.625" style="8" customWidth="1"/>
    <col min="261" max="261" width="6.625" style="8" customWidth="1"/>
    <col min="262" max="264" width="9.625" style="8" customWidth="1"/>
    <col min="265" max="512" width="8" style="8"/>
    <col min="513" max="513" width="5.625" style="8" customWidth="1"/>
    <col min="514" max="514" width="20.625" style="8" customWidth="1"/>
    <col min="515" max="515" width="15.625" style="8" customWidth="1"/>
    <col min="516" max="516" width="5.625" style="8" customWidth="1"/>
    <col min="517" max="517" width="6.625" style="8" customWidth="1"/>
    <col min="518" max="520" width="9.625" style="8" customWidth="1"/>
    <col min="521" max="768" width="8" style="8"/>
    <col min="769" max="769" width="5.625" style="8" customWidth="1"/>
    <col min="770" max="770" width="20.625" style="8" customWidth="1"/>
    <col min="771" max="771" width="15.625" style="8" customWidth="1"/>
    <col min="772" max="772" width="5.625" style="8" customWidth="1"/>
    <col min="773" max="773" width="6.625" style="8" customWidth="1"/>
    <col min="774" max="776" width="9.625" style="8" customWidth="1"/>
    <col min="777" max="1024" width="8" style="8"/>
    <col min="1025" max="1025" width="5.625" style="8" customWidth="1"/>
    <col min="1026" max="1026" width="20.625" style="8" customWidth="1"/>
    <col min="1027" max="1027" width="15.625" style="8" customWidth="1"/>
    <col min="1028" max="1028" width="5.625" style="8" customWidth="1"/>
    <col min="1029" max="1029" width="6.625" style="8" customWidth="1"/>
    <col min="1030" max="1032" width="9.625" style="8" customWidth="1"/>
    <col min="1033" max="1280" width="8" style="8"/>
    <col min="1281" max="1281" width="5.625" style="8" customWidth="1"/>
    <col min="1282" max="1282" width="20.625" style="8" customWidth="1"/>
    <col min="1283" max="1283" width="15.625" style="8" customWidth="1"/>
    <col min="1284" max="1284" width="5.625" style="8" customWidth="1"/>
    <col min="1285" max="1285" width="6.625" style="8" customWidth="1"/>
    <col min="1286" max="1288" width="9.625" style="8" customWidth="1"/>
    <col min="1289" max="1536" width="8" style="8"/>
    <col min="1537" max="1537" width="5.625" style="8" customWidth="1"/>
    <col min="1538" max="1538" width="20.625" style="8" customWidth="1"/>
    <col min="1539" max="1539" width="15.625" style="8" customWidth="1"/>
    <col min="1540" max="1540" width="5.625" style="8" customWidth="1"/>
    <col min="1541" max="1541" width="6.625" style="8" customWidth="1"/>
    <col min="1542" max="1544" width="9.625" style="8" customWidth="1"/>
    <col min="1545" max="1792" width="8" style="8"/>
    <col min="1793" max="1793" width="5.625" style="8" customWidth="1"/>
    <col min="1794" max="1794" width="20.625" style="8" customWidth="1"/>
    <col min="1795" max="1795" width="15.625" style="8" customWidth="1"/>
    <col min="1796" max="1796" width="5.625" style="8" customWidth="1"/>
    <col min="1797" max="1797" width="6.625" style="8" customWidth="1"/>
    <col min="1798" max="1800" width="9.625" style="8" customWidth="1"/>
    <col min="1801" max="2048" width="8" style="8"/>
    <col min="2049" max="2049" width="5.625" style="8" customWidth="1"/>
    <col min="2050" max="2050" width="20.625" style="8" customWidth="1"/>
    <col min="2051" max="2051" width="15.625" style="8" customWidth="1"/>
    <col min="2052" max="2052" width="5.625" style="8" customWidth="1"/>
    <col min="2053" max="2053" width="6.625" style="8" customWidth="1"/>
    <col min="2054" max="2056" width="9.625" style="8" customWidth="1"/>
    <col min="2057" max="2304" width="8" style="8"/>
    <col min="2305" max="2305" width="5.625" style="8" customWidth="1"/>
    <col min="2306" max="2306" width="20.625" style="8" customWidth="1"/>
    <col min="2307" max="2307" width="15.625" style="8" customWidth="1"/>
    <col min="2308" max="2308" width="5.625" style="8" customWidth="1"/>
    <col min="2309" max="2309" width="6.625" style="8" customWidth="1"/>
    <col min="2310" max="2312" width="9.625" style="8" customWidth="1"/>
    <col min="2313" max="2560" width="8" style="8"/>
    <col min="2561" max="2561" width="5.625" style="8" customWidth="1"/>
    <col min="2562" max="2562" width="20.625" style="8" customWidth="1"/>
    <col min="2563" max="2563" width="15.625" style="8" customWidth="1"/>
    <col min="2564" max="2564" width="5.625" style="8" customWidth="1"/>
    <col min="2565" max="2565" width="6.625" style="8" customWidth="1"/>
    <col min="2566" max="2568" width="9.625" style="8" customWidth="1"/>
    <col min="2569" max="2816" width="8" style="8"/>
    <col min="2817" max="2817" width="5.625" style="8" customWidth="1"/>
    <col min="2818" max="2818" width="20.625" style="8" customWidth="1"/>
    <col min="2819" max="2819" width="15.625" style="8" customWidth="1"/>
    <col min="2820" max="2820" width="5.625" style="8" customWidth="1"/>
    <col min="2821" max="2821" width="6.625" style="8" customWidth="1"/>
    <col min="2822" max="2824" width="9.625" style="8" customWidth="1"/>
    <col min="2825" max="3072" width="8" style="8"/>
    <col min="3073" max="3073" width="5.625" style="8" customWidth="1"/>
    <col min="3074" max="3074" width="20.625" style="8" customWidth="1"/>
    <col min="3075" max="3075" width="15.625" style="8" customWidth="1"/>
    <col min="3076" max="3076" width="5.625" style="8" customWidth="1"/>
    <col min="3077" max="3077" width="6.625" style="8" customWidth="1"/>
    <col min="3078" max="3080" width="9.625" style="8" customWidth="1"/>
    <col min="3081" max="3328" width="8" style="8"/>
    <col min="3329" max="3329" width="5.625" style="8" customWidth="1"/>
    <col min="3330" max="3330" width="20.625" style="8" customWidth="1"/>
    <col min="3331" max="3331" width="15.625" style="8" customWidth="1"/>
    <col min="3332" max="3332" width="5.625" style="8" customWidth="1"/>
    <col min="3333" max="3333" width="6.625" style="8" customWidth="1"/>
    <col min="3334" max="3336" width="9.625" style="8" customWidth="1"/>
    <col min="3337" max="3584" width="8" style="8"/>
    <col min="3585" max="3585" width="5.625" style="8" customWidth="1"/>
    <col min="3586" max="3586" width="20.625" style="8" customWidth="1"/>
    <col min="3587" max="3587" width="15.625" style="8" customWidth="1"/>
    <col min="3588" max="3588" width="5.625" style="8" customWidth="1"/>
    <col min="3589" max="3589" width="6.625" style="8" customWidth="1"/>
    <col min="3590" max="3592" width="9.625" style="8" customWidth="1"/>
    <col min="3593" max="3840" width="8" style="8"/>
    <col min="3841" max="3841" width="5.625" style="8" customWidth="1"/>
    <col min="3842" max="3842" width="20.625" style="8" customWidth="1"/>
    <col min="3843" max="3843" width="15.625" style="8" customWidth="1"/>
    <col min="3844" max="3844" width="5.625" style="8" customWidth="1"/>
    <col min="3845" max="3845" width="6.625" style="8" customWidth="1"/>
    <col min="3846" max="3848" width="9.625" style="8" customWidth="1"/>
    <col min="3849" max="4096" width="8" style="8"/>
    <col min="4097" max="4097" width="5.625" style="8" customWidth="1"/>
    <col min="4098" max="4098" width="20.625" style="8" customWidth="1"/>
    <col min="4099" max="4099" width="15.625" style="8" customWidth="1"/>
    <col min="4100" max="4100" width="5.625" style="8" customWidth="1"/>
    <col min="4101" max="4101" width="6.625" style="8" customWidth="1"/>
    <col min="4102" max="4104" width="9.625" style="8" customWidth="1"/>
    <col min="4105" max="4352" width="8" style="8"/>
    <col min="4353" max="4353" width="5.625" style="8" customWidth="1"/>
    <col min="4354" max="4354" width="20.625" style="8" customWidth="1"/>
    <col min="4355" max="4355" width="15.625" style="8" customWidth="1"/>
    <col min="4356" max="4356" width="5.625" style="8" customWidth="1"/>
    <col min="4357" max="4357" width="6.625" style="8" customWidth="1"/>
    <col min="4358" max="4360" width="9.625" style="8" customWidth="1"/>
    <col min="4361" max="4608" width="8" style="8"/>
    <col min="4609" max="4609" width="5.625" style="8" customWidth="1"/>
    <col min="4610" max="4610" width="20.625" style="8" customWidth="1"/>
    <col min="4611" max="4611" width="15.625" style="8" customWidth="1"/>
    <col min="4612" max="4612" width="5.625" style="8" customWidth="1"/>
    <col min="4613" max="4613" width="6.625" style="8" customWidth="1"/>
    <col min="4614" max="4616" width="9.625" style="8" customWidth="1"/>
    <col min="4617" max="4864" width="8" style="8"/>
    <col min="4865" max="4865" width="5.625" style="8" customWidth="1"/>
    <col min="4866" max="4866" width="20.625" style="8" customWidth="1"/>
    <col min="4867" max="4867" width="15.625" style="8" customWidth="1"/>
    <col min="4868" max="4868" width="5.625" style="8" customWidth="1"/>
    <col min="4869" max="4869" width="6.625" style="8" customWidth="1"/>
    <col min="4870" max="4872" width="9.625" style="8" customWidth="1"/>
    <col min="4873" max="5120" width="8" style="8"/>
    <col min="5121" max="5121" width="5.625" style="8" customWidth="1"/>
    <col min="5122" max="5122" width="20.625" style="8" customWidth="1"/>
    <col min="5123" max="5123" width="15.625" style="8" customWidth="1"/>
    <col min="5124" max="5124" width="5.625" style="8" customWidth="1"/>
    <col min="5125" max="5125" width="6.625" style="8" customWidth="1"/>
    <col min="5126" max="5128" width="9.625" style="8" customWidth="1"/>
    <col min="5129" max="5376" width="8" style="8"/>
    <col min="5377" max="5377" width="5.625" style="8" customWidth="1"/>
    <col min="5378" max="5378" width="20.625" style="8" customWidth="1"/>
    <col min="5379" max="5379" width="15.625" style="8" customWidth="1"/>
    <col min="5380" max="5380" width="5.625" style="8" customWidth="1"/>
    <col min="5381" max="5381" width="6.625" style="8" customWidth="1"/>
    <col min="5382" max="5384" width="9.625" style="8" customWidth="1"/>
    <col min="5385" max="5632" width="8" style="8"/>
    <col min="5633" max="5633" width="5.625" style="8" customWidth="1"/>
    <col min="5634" max="5634" width="20.625" style="8" customWidth="1"/>
    <col min="5635" max="5635" width="15.625" style="8" customWidth="1"/>
    <col min="5636" max="5636" width="5.625" style="8" customWidth="1"/>
    <col min="5637" max="5637" width="6.625" style="8" customWidth="1"/>
    <col min="5638" max="5640" width="9.625" style="8" customWidth="1"/>
    <col min="5641" max="5888" width="8" style="8"/>
    <col min="5889" max="5889" width="5.625" style="8" customWidth="1"/>
    <col min="5890" max="5890" width="20.625" style="8" customWidth="1"/>
    <col min="5891" max="5891" width="15.625" style="8" customWidth="1"/>
    <col min="5892" max="5892" width="5.625" style="8" customWidth="1"/>
    <col min="5893" max="5893" width="6.625" style="8" customWidth="1"/>
    <col min="5894" max="5896" width="9.625" style="8" customWidth="1"/>
    <col min="5897" max="6144" width="8" style="8"/>
    <col min="6145" max="6145" width="5.625" style="8" customWidth="1"/>
    <col min="6146" max="6146" width="20.625" style="8" customWidth="1"/>
    <col min="6147" max="6147" width="15.625" style="8" customWidth="1"/>
    <col min="6148" max="6148" width="5.625" style="8" customWidth="1"/>
    <col min="6149" max="6149" width="6.625" style="8" customWidth="1"/>
    <col min="6150" max="6152" width="9.625" style="8" customWidth="1"/>
    <col min="6153" max="6400" width="8" style="8"/>
    <col min="6401" max="6401" width="5.625" style="8" customWidth="1"/>
    <col min="6402" max="6402" width="20.625" style="8" customWidth="1"/>
    <col min="6403" max="6403" width="15.625" style="8" customWidth="1"/>
    <col min="6404" max="6404" width="5.625" style="8" customWidth="1"/>
    <col min="6405" max="6405" width="6.625" style="8" customWidth="1"/>
    <col min="6406" max="6408" width="9.625" style="8" customWidth="1"/>
    <col min="6409" max="6656" width="8" style="8"/>
    <col min="6657" max="6657" width="5.625" style="8" customWidth="1"/>
    <col min="6658" max="6658" width="20.625" style="8" customWidth="1"/>
    <col min="6659" max="6659" width="15.625" style="8" customWidth="1"/>
    <col min="6660" max="6660" width="5.625" style="8" customWidth="1"/>
    <col min="6661" max="6661" width="6.625" style="8" customWidth="1"/>
    <col min="6662" max="6664" width="9.625" style="8" customWidth="1"/>
    <col min="6665" max="6912" width="8" style="8"/>
    <col min="6913" max="6913" width="5.625" style="8" customWidth="1"/>
    <col min="6914" max="6914" width="20.625" style="8" customWidth="1"/>
    <col min="6915" max="6915" width="15.625" style="8" customWidth="1"/>
    <col min="6916" max="6916" width="5.625" style="8" customWidth="1"/>
    <col min="6917" max="6917" width="6.625" style="8" customWidth="1"/>
    <col min="6918" max="6920" width="9.625" style="8" customWidth="1"/>
    <col min="6921" max="7168" width="8" style="8"/>
    <col min="7169" max="7169" width="5.625" style="8" customWidth="1"/>
    <col min="7170" max="7170" width="20.625" style="8" customWidth="1"/>
    <col min="7171" max="7171" width="15.625" style="8" customWidth="1"/>
    <col min="7172" max="7172" width="5.625" style="8" customWidth="1"/>
    <col min="7173" max="7173" width="6.625" style="8" customWidth="1"/>
    <col min="7174" max="7176" width="9.625" style="8" customWidth="1"/>
    <col min="7177" max="7424" width="8" style="8"/>
    <col min="7425" max="7425" width="5.625" style="8" customWidth="1"/>
    <col min="7426" max="7426" width="20.625" style="8" customWidth="1"/>
    <col min="7427" max="7427" width="15.625" style="8" customWidth="1"/>
    <col min="7428" max="7428" width="5.625" style="8" customWidth="1"/>
    <col min="7429" max="7429" width="6.625" style="8" customWidth="1"/>
    <col min="7430" max="7432" width="9.625" style="8" customWidth="1"/>
    <col min="7433" max="7680" width="8" style="8"/>
    <col min="7681" max="7681" width="5.625" style="8" customWidth="1"/>
    <col min="7682" max="7682" width="20.625" style="8" customWidth="1"/>
    <col min="7683" max="7683" width="15.625" style="8" customWidth="1"/>
    <col min="7684" max="7684" width="5.625" style="8" customWidth="1"/>
    <col min="7685" max="7685" width="6.625" style="8" customWidth="1"/>
    <col min="7686" max="7688" width="9.625" style="8" customWidth="1"/>
    <col min="7689" max="7936" width="8" style="8"/>
    <col min="7937" max="7937" width="5.625" style="8" customWidth="1"/>
    <col min="7938" max="7938" width="20.625" style="8" customWidth="1"/>
    <col min="7939" max="7939" width="15.625" style="8" customWidth="1"/>
    <col min="7940" max="7940" width="5.625" style="8" customWidth="1"/>
    <col min="7941" max="7941" width="6.625" style="8" customWidth="1"/>
    <col min="7942" max="7944" width="9.625" style="8" customWidth="1"/>
    <col min="7945" max="8192" width="8" style="8"/>
    <col min="8193" max="8193" width="5.625" style="8" customWidth="1"/>
    <col min="8194" max="8194" width="20.625" style="8" customWidth="1"/>
    <col min="8195" max="8195" width="15.625" style="8" customWidth="1"/>
    <col min="8196" max="8196" width="5.625" style="8" customWidth="1"/>
    <col min="8197" max="8197" width="6.625" style="8" customWidth="1"/>
    <col min="8198" max="8200" width="9.625" style="8" customWidth="1"/>
    <col min="8201" max="8448" width="8" style="8"/>
    <col min="8449" max="8449" width="5.625" style="8" customWidth="1"/>
    <col min="8450" max="8450" width="20.625" style="8" customWidth="1"/>
    <col min="8451" max="8451" width="15.625" style="8" customWidth="1"/>
    <col min="8452" max="8452" width="5.625" style="8" customWidth="1"/>
    <col min="8453" max="8453" width="6.625" style="8" customWidth="1"/>
    <col min="8454" max="8456" width="9.625" style="8" customWidth="1"/>
    <col min="8457" max="8704" width="8" style="8"/>
    <col min="8705" max="8705" width="5.625" style="8" customWidth="1"/>
    <col min="8706" max="8706" width="20.625" style="8" customWidth="1"/>
    <col min="8707" max="8707" width="15.625" style="8" customWidth="1"/>
    <col min="8708" max="8708" width="5.625" style="8" customWidth="1"/>
    <col min="8709" max="8709" width="6.625" style="8" customWidth="1"/>
    <col min="8710" max="8712" width="9.625" style="8" customWidth="1"/>
    <col min="8713" max="8960" width="8" style="8"/>
    <col min="8961" max="8961" width="5.625" style="8" customWidth="1"/>
    <col min="8962" max="8962" width="20.625" style="8" customWidth="1"/>
    <col min="8963" max="8963" width="15.625" style="8" customWidth="1"/>
    <col min="8964" max="8964" width="5.625" style="8" customWidth="1"/>
    <col min="8965" max="8965" width="6.625" style="8" customWidth="1"/>
    <col min="8966" max="8968" width="9.625" style="8" customWidth="1"/>
    <col min="8969" max="9216" width="8" style="8"/>
    <col min="9217" max="9217" width="5.625" style="8" customWidth="1"/>
    <col min="9218" max="9218" width="20.625" style="8" customWidth="1"/>
    <col min="9219" max="9219" width="15.625" style="8" customWidth="1"/>
    <col min="9220" max="9220" width="5.625" style="8" customWidth="1"/>
    <col min="9221" max="9221" width="6.625" style="8" customWidth="1"/>
    <col min="9222" max="9224" width="9.625" style="8" customWidth="1"/>
    <col min="9225" max="9472" width="8" style="8"/>
    <col min="9473" max="9473" width="5.625" style="8" customWidth="1"/>
    <col min="9474" max="9474" width="20.625" style="8" customWidth="1"/>
    <col min="9475" max="9475" width="15.625" style="8" customWidth="1"/>
    <col min="9476" max="9476" width="5.625" style="8" customWidth="1"/>
    <col min="9477" max="9477" width="6.625" style="8" customWidth="1"/>
    <col min="9478" max="9480" width="9.625" style="8" customWidth="1"/>
    <col min="9481" max="9728" width="8" style="8"/>
    <col min="9729" max="9729" width="5.625" style="8" customWidth="1"/>
    <col min="9730" max="9730" width="20.625" style="8" customWidth="1"/>
    <col min="9731" max="9731" width="15.625" style="8" customWidth="1"/>
    <col min="9732" max="9732" width="5.625" style="8" customWidth="1"/>
    <col min="9733" max="9733" width="6.625" style="8" customWidth="1"/>
    <col min="9734" max="9736" width="9.625" style="8" customWidth="1"/>
    <col min="9737" max="9984" width="8" style="8"/>
    <col min="9985" max="9985" width="5.625" style="8" customWidth="1"/>
    <col min="9986" max="9986" width="20.625" style="8" customWidth="1"/>
    <col min="9987" max="9987" width="15.625" style="8" customWidth="1"/>
    <col min="9988" max="9988" width="5.625" style="8" customWidth="1"/>
    <col min="9989" max="9989" width="6.625" style="8" customWidth="1"/>
    <col min="9990" max="9992" width="9.625" style="8" customWidth="1"/>
    <col min="9993" max="10240" width="8" style="8"/>
    <col min="10241" max="10241" width="5.625" style="8" customWidth="1"/>
    <col min="10242" max="10242" width="20.625" style="8" customWidth="1"/>
    <col min="10243" max="10243" width="15.625" style="8" customWidth="1"/>
    <col min="10244" max="10244" width="5.625" style="8" customWidth="1"/>
    <col min="10245" max="10245" width="6.625" style="8" customWidth="1"/>
    <col min="10246" max="10248" width="9.625" style="8" customWidth="1"/>
    <col min="10249" max="10496" width="8" style="8"/>
    <col min="10497" max="10497" width="5.625" style="8" customWidth="1"/>
    <col min="10498" max="10498" width="20.625" style="8" customWidth="1"/>
    <col min="10499" max="10499" width="15.625" style="8" customWidth="1"/>
    <col min="10500" max="10500" width="5.625" style="8" customWidth="1"/>
    <col min="10501" max="10501" width="6.625" style="8" customWidth="1"/>
    <col min="10502" max="10504" width="9.625" style="8" customWidth="1"/>
    <col min="10505" max="10752" width="8" style="8"/>
    <col min="10753" max="10753" width="5.625" style="8" customWidth="1"/>
    <col min="10754" max="10754" width="20.625" style="8" customWidth="1"/>
    <col min="10755" max="10755" width="15.625" style="8" customWidth="1"/>
    <col min="10756" max="10756" width="5.625" style="8" customWidth="1"/>
    <col min="10757" max="10757" width="6.625" style="8" customWidth="1"/>
    <col min="10758" max="10760" width="9.625" style="8" customWidth="1"/>
    <col min="10761" max="11008" width="8" style="8"/>
    <col min="11009" max="11009" width="5.625" style="8" customWidth="1"/>
    <col min="11010" max="11010" width="20.625" style="8" customWidth="1"/>
    <col min="11011" max="11011" width="15.625" style="8" customWidth="1"/>
    <col min="11012" max="11012" width="5.625" style="8" customWidth="1"/>
    <col min="11013" max="11013" width="6.625" style="8" customWidth="1"/>
    <col min="11014" max="11016" width="9.625" style="8" customWidth="1"/>
    <col min="11017" max="11264" width="8" style="8"/>
    <col min="11265" max="11265" width="5.625" style="8" customWidth="1"/>
    <col min="11266" max="11266" width="20.625" style="8" customWidth="1"/>
    <col min="11267" max="11267" width="15.625" style="8" customWidth="1"/>
    <col min="11268" max="11268" width="5.625" style="8" customWidth="1"/>
    <col min="11269" max="11269" width="6.625" style="8" customWidth="1"/>
    <col min="11270" max="11272" width="9.625" style="8" customWidth="1"/>
    <col min="11273" max="11520" width="8" style="8"/>
    <col min="11521" max="11521" width="5.625" style="8" customWidth="1"/>
    <col min="11522" max="11522" width="20.625" style="8" customWidth="1"/>
    <col min="11523" max="11523" width="15.625" style="8" customWidth="1"/>
    <col min="11524" max="11524" width="5.625" style="8" customWidth="1"/>
    <col min="11525" max="11525" width="6.625" style="8" customWidth="1"/>
    <col min="11526" max="11528" width="9.625" style="8" customWidth="1"/>
    <col min="11529" max="11776" width="8" style="8"/>
    <col min="11777" max="11777" width="5.625" style="8" customWidth="1"/>
    <col min="11778" max="11778" width="20.625" style="8" customWidth="1"/>
    <col min="11779" max="11779" width="15.625" style="8" customWidth="1"/>
    <col min="11780" max="11780" width="5.625" style="8" customWidth="1"/>
    <col min="11781" max="11781" width="6.625" style="8" customWidth="1"/>
    <col min="11782" max="11784" width="9.625" style="8" customWidth="1"/>
    <col min="11785" max="12032" width="8" style="8"/>
    <col min="12033" max="12033" width="5.625" style="8" customWidth="1"/>
    <col min="12034" max="12034" width="20.625" style="8" customWidth="1"/>
    <col min="12035" max="12035" width="15.625" style="8" customWidth="1"/>
    <col min="12036" max="12036" width="5.625" style="8" customWidth="1"/>
    <col min="12037" max="12037" width="6.625" style="8" customWidth="1"/>
    <col min="12038" max="12040" width="9.625" style="8" customWidth="1"/>
    <col min="12041" max="12288" width="8" style="8"/>
    <col min="12289" max="12289" width="5.625" style="8" customWidth="1"/>
    <col min="12290" max="12290" width="20.625" style="8" customWidth="1"/>
    <col min="12291" max="12291" width="15.625" style="8" customWidth="1"/>
    <col min="12292" max="12292" width="5.625" style="8" customWidth="1"/>
    <col min="12293" max="12293" width="6.625" style="8" customWidth="1"/>
    <col min="12294" max="12296" width="9.625" style="8" customWidth="1"/>
    <col min="12297" max="12544" width="8" style="8"/>
    <col min="12545" max="12545" width="5.625" style="8" customWidth="1"/>
    <col min="12546" max="12546" width="20.625" style="8" customWidth="1"/>
    <col min="12547" max="12547" width="15.625" style="8" customWidth="1"/>
    <col min="12548" max="12548" width="5.625" style="8" customWidth="1"/>
    <col min="12549" max="12549" width="6.625" style="8" customWidth="1"/>
    <col min="12550" max="12552" width="9.625" style="8" customWidth="1"/>
    <col min="12553" max="12800" width="8" style="8"/>
    <col min="12801" max="12801" width="5.625" style="8" customWidth="1"/>
    <col min="12802" max="12802" width="20.625" style="8" customWidth="1"/>
    <col min="12803" max="12803" width="15.625" style="8" customWidth="1"/>
    <col min="12804" max="12804" width="5.625" style="8" customWidth="1"/>
    <col min="12805" max="12805" width="6.625" style="8" customWidth="1"/>
    <col min="12806" max="12808" width="9.625" style="8" customWidth="1"/>
    <col min="12809" max="13056" width="8" style="8"/>
    <col min="13057" max="13057" width="5.625" style="8" customWidth="1"/>
    <col min="13058" max="13058" width="20.625" style="8" customWidth="1"/>
    <col min="13059" max="13059" width="15.625" style="8" customWidth="1"/>
    <col min="13060" max="13060" width="5.625" style="8" customWidth="1"/>
    <col min="13061" max="13061" width="6.625" style="8" customWidth="1"/>
    <col min="13062" max="13064" width="9.625" style="8" customWidth="1"/>
    <col min="13065" max="13312" width="8" style="8"/>
    <col min="13313" max="13313" width="5.625" style="8" customWidth="1"/>
    <col min="13314" max="13314" width="20.625" style="8" customWidth="1"/>
    <col min="13315" max="13315" width="15.625" style="8" customWidth="1"/>
    <col min="13316" max="13316" width="5.625" style="8" customWidth="1"/>
    <col min="13317" max="13317" width="6.625" style="8" customWidth="1"/>
    <col min="13318" max="13320" width="9.625" style="8" customWidth="1"/>
    <col min="13321" max="13568" width="8" style="8"/>
    <col min="13569" max="13569" width="5.625" style="8" customWidth="1"/>
    <col min="13570" max="13570" width="20.625" style="8" customWidth="1"/>
    <col min="13571" max="13571" width="15.625" style="8" customWidth="1"/>
    <col min="13572" max="13572" width="5.625" style="8" customWidth="1"/>
    <col min="13573" max="13573" width="6.625" style="8" customWidth="1"/>
    <col min="13574" max="13576" width="9.625" style="8" customWidth="1"/>
    <col min="13577" max="13824" width="8" style="8"/>
    <col min="13825" max="13825" width="5.625" style="8" customWidth="1"/>
    <col min="13826" max="13826" width="20.625" style="8" customWidth="1"/>
    <col min="13827" max="13827" width="15.625" style="8" customWidth="1"/>
    <col min="13828" max="13828" width="5.625" style="8" customWidth="1"/>
    <col min="13829" max="13829" width="6.625" style="8" customWidth="1"/>
    <col min="13830" max="13832" width="9.625" style="8" customWidth="1"/>
    <col min="13833" max="14080" width="8" style="8"/>
    <col min="14081" max="14081" width="5.625" style="8" customWidth="1"/>
    <col min="14082" max="14082" width="20.625" style="8" customWidth="1"/>
    <col min="14083" max="14083" width="15.625" style="8" customWidth="1"/>
    <col min="14084" max="14084" width="5.625" style="8" customWidth="1"/>
    <col min="14085" max="14085" width="6.625" style="8" customWidth="1"/>
    <col min="14086" max="14088" width="9.625" style="8" customWidth="1"/>
    <col min="14089" max="14336" width="8" style="8"/>
    <col min="14337" max="14337" width="5.625" style="8" customWidth="1"/>
    <col min="14338" max="14338" width="20.625" style="8" customWidth="1"/>
    <col min="14339" max="14339" width="15.625" style="8" customWidth="1"/>
    <col min="14340" max="14340" width="5.625" style="8" customWidth="1"/>
    <col min="14341" max="14341" width="6.625" style="8" customWidth="1"/>
    <col min="14342" max="14344" width="9.625" style="8" customWidth="1"/>
    <col min="14345" max="14592" width="8" style="8"/>
    <col min="14593" max="14593" width="5.625" style="8" customWidth="1"/>
    <col min="14594" max="14594" width="20.625" style="8" customWidth="1"/>
    <col min="14595" max="14595" width="15.625" style="8" customWidth="1"/>
    <col min="14596" max="14596" width="5.625" style="8" customWidth="1"/>
    <col min="14597" max="14597" width="6.625" style="8" customWidth="1"/>
    <col min="14598" max="14600" width="9.625" style="8" customWidth="1"/>
    <col min="14601" max="14848" width="8" style="8"/>
    <col min="14849" max="14849" width="5.625" style="8" customWidth="1"/>
    <col min="14850" max="14850" width="20.625" style="8" customWidth="1"/>
    <col min="14851" max="14851" width="15.625" style="8" customWidth="1"/>
    <col min="14852" max="14852" width="5.625" style="8" customWidth="1"/>
    <col min="14853" max="14853" width="6.625" style="8" customWidth="1"/>
    <col min="14854" max="14856" width="9.625" style="8" customWidth="1"/>
    <col min="14857" max="15104" width="8" style="8"/>
    <col min="15105" max="15105" width="5.625" style="8" customWidth="1"/>
    <col min="15106" max="15106" width="20.625" style="8" customWidth="1"/>
    <col min="15107" max="15107" width="15.625" style="8" customWidth="1"/>
    <col min="15108" max="15108" width="5.625" style="8" customWidth="1"/>
    <col min="15109" max="15109" width="6.625" style="8" customWidth="1"/>
    <col min="15110" max="15112" width="9.625" style="8" customWidth="1"/>
    <col min="15113" max="15360" width="8" style="8"/>
    <col min="15361" max="15361" width="5.625" style="8" customWidth="1"/>
    <col min="15362" max="15362" width="20.625" style="8" customWidth="1"/>
    <col min="15363" max="15363" width="15.625" style="8" customWidth="1"/>
    <col min="15364" max="15364" width="5.625" style="8" customWidth="1"/>
    <col min="15365" max="15365" width="6.625" style="8" customWidth="1"/>
    <col min="15366" max="15368" width="9.625" style="8" customWidth="1"/>
    <col min="15369" max="15616" width="8" style="8"/>
    <col min="15617" max="15617" width="5.625" style="8" customWidth="1"/>
    <col min="15618" max="15618" width="20.625" style="8" customWidth="1"/>
    <col min="15619" max="15619" width="15.625" style="8" customWidth="1"/>
    <col min="15620" max="15620" width="5.625" style="8" customWidth="1"/>
    <col min="15621" max="15621" width="6.625" style="8" customWidth="1"/>
    <col min="15622" max="15624" width="9.625" style="8" customWidth="1"/>
    <col min="15625" max="15872" width="8" style="8"/>
    <col min="15873" max="15873" width="5.625" style="8" customWidth="1"/>
    <col min="15874" max="15874" width="20.625" style="8" customWidth="1"/>
    <col min="15875" max="15875" width="15.625" style="8" customWidth="1"/>
    <col min="15876" max="15876" width="5.625" style="8" customWidth="1"/>
    <col min="15877" max="15877" width="6.625" style="8" customWidth="1"/>
    <col min="15878" max="15880" width="9.625" style="8" customWidth="1"/>
    <col min="15881" max="16128" width="8" style="8"/>
    <col min="16129" max="16129" width="5.625" style="8" customWidth="1"/>
    <col min="16130" max="16130" width="20.625" style="8" customWidth="1"/>
    <col min="16131" max="16131" width="15.625" style="8" customWidth="1"/>
    <col min="16132" max="16132" width="5.625" style="8" customWidth="1"/>
    <col min="16133" max="16133" width="6.625" style="8" customWidth="1"/>
    <col min="16134" max="16136" width="9.625" style="8" customWidth="1"/>
    <col min="16137" max="16384" width="8" style="8"/>
  </cols>
  <sheetData>
    <row r="1" s="1" customFormat="1" ht="45" customHeight="1" spans="1:9">
      <c r="A1" s="9" t="s">
        <v>8</v>
      </c>
      <c r="B1" s="10"/>
      <c r="C1" s="10"/>
      <c r="D1" s="11"/>
      <c r="E1" s="12"/>
      <c r="F1" s="11"/>
      <c r="G1" s="13"/>
      <c r="H1" s="11"/>
      <c r="I1" s="26"/>
    </row>
    <row r="2" s="1" customFormat="1" ht="20.1" customHeight="1" spans="1:9">
      <c r="A2" s="14"/>
      <c r="B2" s="14"/>
      <c r="C2" s="15"/>
      <c r="D2" s="14"/>
      <c r="E2" s="14"/>
      <c r="F2" s="15"/>
      <c r="G2" s="15"/>
      <c r="H2" s="15"/>
      <c r="I2" s="26"/>
    </row>
    <row r="3" s="2" customFormat="1" ht="48" customHeight="1" spans="1:9">
      <c r="A3" s="16" t="s">
        <v>9</v>
      </c>
      <c r="B3" s="17" t="s">
        <v>10</v>
      </c>
      <c r="C3" s="17" t="s">
        <v>11</v>
      </c>
      <c r="D3" s="18" t="s">
        <v>12</v>
      </c>
      <c r="E3" s="19" t="s">
        <v>13</v>
      </c>
      <c r="F3" s="20" t="s">
        <v>14</v>
      </c>
      <c r="G3" s="21" t="s">
        <v>15</v>
      </c>
      <c r="H3" s="20" t="s">
        <v>16</v>
      </c>
      <c r="I3" s="27"/>
    </row>
    <row r="4" s="3" customFormat="1" ht="57" spans="1:10">
      <c r="A4" s="22">
        <f>ROW()-3</f>
        <v>1</v>
      </c>
      <c r="B4" s="22" t="s">
        <v>17</v>
      </c>
      <c r="C4" s="23" t="s">
        <v>18</v>
      </c>
      <c r="D4" s="22" t="s">
        <v>19</v>
      </c>
      <c r="E4" s="24">
        <v>48588.96</v>
      </c>
      <c r="F4" s="25"/>
      <c r="G4" s="25"/>
      <c r="H4" s="25"/>
      <c r="I4" s="28"/>
      <c r="J4" s="28"/>
    </row>
    <row r="5" s="3" customFormat="1" ht="57" spans="1:10">
      <c r="A5" s="22">
        <f>ROW()-3</f>
        <v>2</v>
      </c>
      <c r="B5" s="22" t="s">
        <v>17</v>
      </c>
      <c r="C5" s="23" t="s">
        <v>20</v>
      </c>
      <c r="D5" s="22" t="s">
        <v>19</v>
      </c>
      <c r="E5" s="24">
        <v>17525.99</v>
      </c>
      <c r="F5" s="25"/>
      <c r="G5" s="25"/>
      <c r="H5" s="25"/>
      <c r="I5" s="28"/>
      <c r="J5" s="28"/>
    </row>
    <row r="6" s="3" customFormat="1" ht="57" spans="1:10">
      <c r="A6" s="22">
        <f>ROW()-3</f>
        <v>3</v>
      </c>
      <c r="B6" s="22" t="s">
        <v>17</v>
      </c>
      <c r="C6" s="23" t="s">
        <v>21</v>
      </c>
      <c r="D6" s="22" t="s">
        <v>19</v>
      </c>
      <c r="E6" s="24">
        <v>9701.5</v>
      </c>
      <c r="F6" s="25"/>
      <c r="G6" s="25"/>
      <c r="H6" s="25"/>
      <c r="I6" s="28"/>
      <c r="J6" s="28"/>
    </row>
    <row r="7" s="3" customFormat="1" ht="57" spans="1:10">
      <c r="A7" s="22">
        <f>ROW()-3</f>
        <v>4</v>
      </c>
      <c r="B7" s="22" t="s">
        <v>17</v>
      </c>
      <c r="C7" s="23" t="s">
        <v>22</v>
      </c>
      <c r="D7" s="22" t="s">
        <v>19</v>
      </c>
      <c r="E7" s="24">
        <v>2385</v>
      </c>
      <c r="F7" s="25"/>
      <c r="G7" s="25"/>
      <c r="H7" s="25"/>
      <c r="I7" s="28"/>
      <c r="J7" s="28"/>
    </row>
    <row r="8" s="3" customFormat="1" ht="57" spans="1:10">
      <c r="A8" s="22">
        <f>ROW()-3</f>
        <v>5</v>
      </c>
      <c r="B8" s="22" t="s">
        <v>17</v>
      </c>
      <c r="C8" s="23" t="s">
        <v>23</v>
      </c>
      <c r="D8" s="22" t="s">
        <v>19</v>
      </c>
      <c r="E8" s="24">
        <v>3300</v>
      </c>
      <c r="F8" s="25"/>
      <c r="G8" s="25"/>
      <c r="H8" s="25"/>
      <c r="I8" s="28"/>
      <c r="J8" s="28"/>
    </row>
  </sheetData>
  <mergeCells count="2">
    <mergeCell ref="A1:H1"/>
    <mergeCell ref="A2:H2"/>
  </mergeCells>
  <printOptions horizontalCentered="1"/>
  <pageMargins left="0.590277777777778" right="0.590277777777778" top="0.786805555555556" bottom="0.786805555555556" header="0.393055555555556" footer="0.393055555555556"/>
  <pageSetup paperSize="9" scale="89" orientation="landscape" horizontalDpi="600"/>
  <headerFooter>
    <oddHeader>&amp;R第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报价说明</vt:lpstr>
      <vt:lpstr>报价明细表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修远</cp:lastModifiedBy>
  <dcterms:created xsi:type="dcterms:W3CDTF">2006-09-13T11:21:00Z</dcterms:created>
  <dcterms:modified xsi:type="dcterms:W3CDTF">2021-03-18T01:32:59Z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